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" sheetId="3" r:id="rId1"/>
    <sheet name="Sheet2" sheetId="2" state="hidden" r:id="rId2"/>
  </sheets>
  <definedNames>
    <definedName name="_xlnm.Print_Area" localSheetId="0">'Sheet1 '!$A$1:$D$12</definedName>
  </definedNames>
  <calcPr calcId="144525"/>
</workbook>
</file>

<file path=xl/sharedStrings.xml><?xml version="1.0" encoding="utf-8"?>
<sst xmlns="http://schemas.openxmlformats.org/spreadsheetml/2006/main" count="34">
  <si>
    <t>德阳高新发展有限公司
德阳高新区航展会展中心建设项目安全评价服务比选评分表</t>
  </si>
  <si>
    <t>参选单位：</t>
  </si>
  <si>
    <t xml:space="preserve"> 年   月   日</t>
  </si>
  <si>
    <t>评分因素及权重</t>
  </si>
  <si>
    <t>评分标准</t>
  </si>
  <si>
    <t>最高分值</t>
  </si>
  <si>
    <t>评委评分</t>
  </si>
  <si>
    <t>报价30%</t>
  </si>
  <si>
    <r>
      <rPr>
        <sz val="12"/>
        <rFont val="楷体_GB2312"/>
        <charset val="134"/>
      </rPr>
      <t>报价得分=30</t>
    </r>
    <r>
      <rPr>
        <sz val="12"/>
        <rFont val="Times New Roman"/>
        <charset val="134"/>
      </rPr>
      <t>×</t>
    </r>
    <r>
      <rPr>
        <sz val="12"/>
        <rFont val="楷体_GB2312"/>
        <charset val="134"/>
      </rPr>
      <t>最低投标价/投标报价</t>
    </r>
  </si>
  <si>
    <t>企业资质20%</t>
  </si>
  <si>
    <t>1、甲级资质得20分
2、乙级资质得10分</t>
  </si>
  <si>
    <t>技术方案20%</t>
  </si>
  <si>
    <t xml:space="preserve">编制方案：                                                                             1、编制方案较优质20分；
2、编制方案中等10分；
3、编制方案较差5分。                                                                                                                          </t>
  </si>
  <si>
    <t>人员配备
20%</t>
  </si>
  <si>
    <t>项目负责人（1人）：                                                              1、具有高级及以上职称得20分；
2、具有中级职称得10分；                                                                      3、具有助理职称得5分； 
注：以上人员不能重复计分。</t>
  </si>
  <si>
    <t>后续服务方案
5%</t>
  </si>
  <si>
    <t>1、根据比选人的后续服务方案是否具体、全面周到进行评审，优秀得3分，良好得2.5分，一般得2分；2、提供限时服务书面承诺得2分,即在接到甲方服务要求后24小时内到现场；本项最高得5分。</t>
  </si>
  <si>
    <t>文件规范性5%</t>
  </si>
  <si>
    <t>文件制作规范，没有细微偏差情形的得5分；有一项细微偏差扣1分，直至该项分值扣完为止。</t>
  </si>
  <si>
    <t xml:space="preserve">    合  计（由工作人员计算后填列）</t>
  </si>
  <si>
    <t>评委签字：</t>
  </si>
  <si>
    <t xml:space="preserve"> </t>
  </si>
  <si>
    <t>德阳高新发展有限公司
德阳高新区创新创业服务中心建设项目（一期）土壤氡气检测技术服务比选评分表</t>
  </si>
  <si>
    <t>评分项目</t>
  </si>
  <si>
    <t>报价</t>
  </si>
  <si>
    <t>投标报价得分=(评标基准价／投标报价)×60，评标基准价为有效报价的最低报价。</t>
  </si>
  <si>
    <t>企业综合实力</t>
  </si>
  <si>
    <t xml:space="preserve">在成都或德阳具有常驻机构的得5分。                              </t>
  </si>
  <si>
    <t>检测类别中应有民用建筑室内环境污染控制检测类资质得10分</t>
  </si>
  <si>
    <t>企业业绩</t>
  </si>
  <si>
    <t>近三年具有1个已完成或正在实施的土壤氡气检测类似业绩得6分，每增加一个类似业绩得2分，最高得9分。（业绩证明需提供合同复印件，如无法提供可提供业主证明）</t>
  </si>
  <si>
    <t>工作方案</t>
  </si>
  <si>
    <t>根据本项目实际情况方案明确了技术要求、检测方法、检测仪器和人员等内容的。满意得6—10分，基本满意得1—5分，不满意得0分。</t>
  </si>
  <si>
    <t>根据本项目实际情况方案明确了现场取样措施等内容的，满意得4—5分，基本满意得1-3分，不满意得0分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</si>
</sst>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7"/>
      <name val="方正小标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1" fontId="3" fillId="2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view="pageBreakPreview" zoomScaleNormal="100" zoomScaleSheetLayoutView="100" workbookViewId="0">
      <selection activeCell="B5" sqref="B5"/>
    </sheetView>
  </sheetViews>
  <sheetFormatPr defaultColWidth="9" defaultRowHeight="13.5" outlineLevelCol="3"/>
  <cols>
    <col min="1" max="1" width="18.375" style="25" customWidth="1"/>
    <col min="2" max="2" width="78.875" style="25" customWidth="1"/>
    <col min="3" max="3" width="11.5" style="25" customWidth="1"/>
    <col min="4" max="4" width="15.875" style="25" customWidth="1"/>
    <col min="5" max="16384" width="9" style="25"/>
  </cols>
  <sheetData>
    <row r="1" ht="66" customHeight="1" spans="1:4">
      <c r="A1" s="26" t="s">
        <v>0</v>
      </c>
      <c r="B1" s="27"/>
      <c r="C1" s="27"/>
      <c r="D1" s="27"/>
    </row>
    <row r="2" ht="19.5" customHeight="1" spans="1:4">
      <c r="A2" s="28" t="s">
        <v>1</v>
      </c>
      <c r="B2" s="28"/>
      <c r="C2" s="29"/>
      <c r="D2" s="30" t="s">
        <v>2</v>
      </c>
    </row>
    <row r="3" ht="42" customHeight="1" spans="1:4">
      <c r="A3" s="31" t="s">
        <v>3</v>
      </c>
      <c r="B3" s="31" t="s">
        <v>4</v>
      </c>
      <c r="C3" s="32" t="s">
        <v>5</v>
      </c>
      <c r="D3" s="32" t="s">
        <v>6</v>
      </c>
    </row>
    <row r="4" ht="54.95" customHeight="1" spans="1:4">
      <c r="A4" s="33" t="s">
        <v>7</v>
      </c>
      <c r="B4" s="34" t="s">
        <v>8</v>
      </c>
      <c r="C4" s="35">
        <v>30</v>
      </c>
      <c r="D4" s="32"/>
    </row>
    <row r="5" ht="66" customHeight="1" spans="1:4">
      <c r="A5" s="33" t="s">
        <v>9</v>
      </c>
      <c r="B5" s="34" t="s">
        <v>10</v>
      </c>
      <c r="C5" s="35">
        <v>20</v>
      </c>
      <c r="D5" s="32"/>
    </row>
    <row r="6" ht="82" customHeight="1" spans="1:4">
      <c r="A6" s="35" t="s">
        <v>11</v>
      </c>
      <c r="B6" s="36" t="s">
        <v>12</v>
      </c>
      <c r="C6" s="37">
        <v>20</v>
      </c>
      <c r="D6" s="35"/>
    </row>
    <row r="7" ht="98" customHeight="1" spans="1:4">
      <c r="A7" s="33" t="s">
        <v>13</v>
      </c>
      <c r="B7" s="36" t="s">
        <v>14</v>
      </c>
      <c r="C7" s="35">
        <v>20</v>
      </c>
      <c r="D7" s="35"/>
    </row>
    <row r="8" ht="54.95" customHeight="1" spans="1:4">
      <c r="A8" s="35" t="s">
        <v>15</v>
      </c>
      <c r="B8" s="36" t="s">
        <v>16</v>
      </c>
      <c r="C8" s="35">
        <v>5</v>
      </c>
      <c r="D8" s="35"/>
    </row>
    <row r="9" ht="54.95" customHeight="1" spans="1:4">
      <c r="A9" s="35" t="s">
        <v>17</v>
      </c>
      <c r="B9" s="36" t="s">
        <v>18</v>
      </c>
      <c r="C9" s="35">
        <v>5</v>
      </c>
      <c r="D9" s="35"/>
    </row>
    <row r="10" ht="30" customHeight="1" spans="1:4">
      <c r="A10" s="38" t="s">
        <v>19</v>
      </c>
      <c r="B10" s="38"/>
      <c r="C10" s="39">
        <f>SUM(C4:C9)</f>
        <v>100</v>
      </c>
      <c r="D10" s="40"/>
    </row>
    <row r="11" ht="14.25" customHeight="1" spans="1:4">
      <c r="A11" s="41"/>
      <c r="B11" s="41"/>
      <c r="C11" s="42"/>
      <c r="D11" s="43"/>
    </row>
    <row r="12" ht="30" customHeight="1" spans="1:4">
      <c r="A12" s="43"/>
      <c r="B12" s="44" t="s">
        <v>20</v>
      </c>
      <c r="C12" s="45" t="s">
        <v>21</v>
      </c>
      <c r="D12" s="46"/>
    </row>
    <row r="13" spans="3:4">
      <c r="C13" s="47" t="s">
        <v>21</v>
      </c>
      <c r="D13" s="48"/>
    </row>
    <row r="14" ht="44.25" customHeight="1" spans="2:2">
      <c r="B14" s="47" t="s">
        <v>21</v>
      </c>
    </row>
    <row r="15" ht="90" customHeight="1" spans="2:2">
      <c r="B15" s="49" t="s">
        <v>21</v>
      </c>
    </row>
  </sheetData>
  <mergeCells count="2">
    <mergeCell ref="A1:D1"/>
    <mergeCell ref="A10:B10"/>
  </mergeCells>
  <pageMargins left="0.984027777777778" right="0.984027777777778" top="0.393055555555556" bottom="0.393055555555556" header="0.511805555555556" footer="0.511805555555556"/>
  <pageSetup paperSize="9" scale="87" orientation="landscape"/>
  <headerFooter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C6" sqref="C6"/>
    </sheetView>
  </sheetViews>
  <sheetFormatPr defaultColWidth="9" defaultRowHeight="13.5" outlineLevelCol="3"/>
  <cols>
    <col min="1" max="1" width="18.375" customWidth="1"/>
    <col min="2" max="2" width="78.875" customWidth="1"/>
    <col min="3" max="3" width="11.5" customWidth="1"/>
    <col min="4" max="4" width="15.875" customWidth="1"/>
  </cols>
  <sheetData>
    <row r="1" ht="66" customHeight="1" spans="1:4">
      <c r="A1" s="1" t="s">
        <v>22</v>
      </c>
      <c r="B1" s="1"/>
      <c r="C1" s="1"/>
      <c r="D1" s="1"/>
    </row>
    <row r="2" ht="19.5" customHeight="1" spans="1:4">
      <c r="A2" s="2" t="s">
        <v>1</v>
      </c>
      <c r="B2" s="2"/>
      <c r="C2" s="3"/>
      <c r="D2" s="4" t="s">
        <v>2</v>
      </c>
    </row>
    <row r="3" ht="24.95" customHeight="1" spans="1:4">
      <c r="A3" s="5" t="s">
        <v>23</v>
      </c>
      <c r="B3" s="5"/>
      <c r="C3" s="6" t="s">
        <v>5</v>
      </c>
      <c r="D3" s="6" t="s">
        <v>6</v>
      </c>
    </row>
    <row r="4" ht="54.95" customHeight="1" spans="1:4">
      <c r="A4" s="7" t="s">
        <v>24</v>
      </c>
      <c r="B4" s="8" t="s">
        <v>25</v>
      </c>
      <c r="C4" s="9">
        <v>60</v>
      </c>
      <c r="D4" s="6"/>
    </row>
    <row r="5" ht="30" customHeight="1" spans="1:4">
      <c r="A5" s="10" t="s">
        <v>26</v>
      </c>
      <c r="B5" s="11" t="s">
        <v>27</v>
      </c>
      <c r="C5" s="12">
        <v>5</v>
      </c>
      <c r="D5" s="9"/>
    </row>
    <row r="6" ht="54.95" customHeight="1" spans="1:4">
      <c r="A6" s="7"/>
      <c r="B6" s="11" t="s">
        <v>28</v>
      </c>
      <c r="C6" s="9">
        <v>10</v>
      </c>
      <c r="D6" s="9"/>
    </row>
    <row r="7" ht="54.95" customHeight="1" spans="1:4">
      <c r="A7" s="7" t="s">
        <v>29</v>
      </c>
      <c r="B7" s="11" t="s">
        <v>30</v>
      </c>
      <c r="C7" s="9">
        <v>10</v>
      </c>
      <c r="D7" s="9"/>
    </row>
    <row r="8" ht="54.95" customHeight="1" spans="1:4">
      <c r="A8" s="9" t="s">
        <v>31</v>
      </c>
      <c r="B8" s="11" t="s">
        <v>32</v>
      </c>
      <c r="C8" s="9">
        <v>10</v>
      </c>
      <c r="D8" s="9"/>
    </row>
    <row r="9" ht="54.95" customHeight="1" spans="1:4">
      <c r="A9" s="9"/>
      <c r="B9" s="11" t="s">
        <v>33</v>
      </c>
      <c r="C9" s="9">
        <v>5</v>
      </c>
      <c r="D9" s="9"/>
    </row>
    <row r="10" ht="30" customHeight="1" spans="1:4">
      <c r="A10" s="13" t="s">
        <v>19</v>
      </c>
      <c r="B10" s="13"/>
      <c r="C10" s="14">
        <v>100</v>
      </c>
      <c r="D10" s="15"/>
    </row>
    <row r="11" ht="14.25" customHeight="1" spans="1:4">
      <c r="A11" s="16"/>
      <c r="B11" s="16"/>
      <c r="C11" s="17"/>
      <c r="D11" s="18"/>
    </row>
    <row r="12" ht="30" customHeight="1" spans="1:4">
      <c r="A12" s="18"/>
      <c r="B12" s="19" t="s">
        <v>20</v>
      </c>
      <c r="C12" s="20" t="s">
        <v>21</v>
      </c>
      <c r="D12" s="21"/>
    </row>
    <row r="13" spans="3:4">
      <c r="C13" s="22" t="s">
        <v>21</v>
      </c>
      <c r="D13" s="23"/>
    </row>
    <row r="14" ht="44.25" customHeight="1" spans="2:2">
      <c r="B14" s="22" t="s">
        <v>21</v>
      </c>
    </row>
    <row r="15" ht="90" customHeight="1" spans="2:2">
      <c r="B15" s="24" t="s">
        <v>21</v>
      </c>
    </row>
  </sheetData>
  <mergeCells count="5">
    <mergeCell ref="A1:D1"/>
    <mergeCell ref="A3:B3"/>
    <mergeCell ref="A10:B10"/>
    <mergeCell ref="A5:A6"/>
    <mergeCell ref="A8:A9"/>
  </mergeCells>
  <pageMargins left="0.984027777777778" right="0.984027777777778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♕Ting</cp:lastModifiedBy>
  <dcterms:created xsi:type="dcterms:W3CDTF">2018-03-26T10:46:00Z</dcterms:created>
  <cp:lastPrinted>2018-05-25T07:22:00Z</cp:lastPrinted>
  <dcterms:modified xsi:type="dcterms:W3CDTF">2019-01-15T09:40:41Z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